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DF1326B2-6115-47CA-B828-2EE5E658DC8E}" xr6:coauthVersionLast="47" xr6:coauthVersionMax="47" xr10:uidLastSave="{00000000-0000-0000-0000-000000000000}"/>
  <bookViews>
    <workbookView xWindow="4110" yWindow="411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<sst xmlns="http://schemas.openxmlformats.org/spreadsheetml/2006/main" count="24" uniqueCount="24">
  <si>
    <t>ЄДРПОУ</t>
  </si>
  <si>
    <t>Найменування</t>
  </si>
  <si>
    <t>Сальдо по платнику</t>
  </si>
  <si>
    <t>34162480</t>
  </si>
  <si>
    <t>УБА-БЕЗПЕКА ТОВ</t>
  </si>
  <si>
    <t>37689436</t>
  </si>
  <si>
    <t>ТОВ "ВИШЕНЬКІВ МІЖНАРОД ЛІЦЕЙ "ЗОЛОЧЕ"</t>
  </si>
  <si>
    <t>41408815</t>
  </si>
  <si>
    <t>ОБСЛУГОВУЮЧИЙ КООПЕРАТИВ "ЗАТИШНИЙ"</t>
  </si>
  <si>
    <t>42814083</t>
  </si>
  <si>
    <t>ОФIЦIЙНИЙ ЗАБУДОВНИК ТОВ</t>
  </si>
  <si>
    <t>43114867</t>
  </si>
  <si>
    <t>ВЕСЕЛКА ПЛЮС ОК</t>
  </si>
  <si>
    <t>2761112712</t>
  </si>
  <si>
    <t>Мельник Ігор Васильович</t>
  </si>
  <si>
    <t>2824116255</t>
  </si>
  <si>
    <t>Камінський Євген Петрович</t>
  </si>
  <si>
    <t>3215312922</t>
  </si>
  <si>
    <t>ЛЮБАРСЬКА НАДIЯ ВIКТОРIВНА</t>
  </si>
  <si>
    <t>3357306766</t>
  </si>
  <si>
    <t>Ніколаєнко Тетяна Валентинівна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</si>
  <si>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</si>
  <si>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ККД 22010300</t>
  </si>
  <si>
    <t>Додаток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</si>
</sst>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pane ySplit="4" topLeftCell="A5" activePane="bottomLeft" state="frozen"/>
      <selection pane="bottomLeft" activeCell="B2" sqref="B2:C2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23</v>
      </c>
    </row>
    <row r="2" spans="1:3" ht="49.5" customHeight="1" x14ac:dyDescent="0.25">
      <c r="B2" s="6" t="s">
        <v>21</v>
      </c>
      <c r="C2" s="6"/>
    </row>
    <row r="3" spans="1:3" x14ac:dyDescent="0.25">
      <c r="B3" s="7" t="s">
        <v>22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1000</v>
      </c>
    </row>
    <row r="6" spans="1:3" x14ac:dyDescent="0.25">
      <c r="A6" s="2" t="s">
        <v>5</v>
      </c>
      <c r="B6" s="2" t="s">
        <v>6</v>
      </c>
      <c r="C6" s="3">
        <v>1000</v>
      </c>
    </row>
    <row r="7" spans="1:3" x14ac:dyDescent="0.25">
      <c r="A7" s="2" t="s">
        <v>7</v>
      </c>
      <c r="B7" s="2" t="s">
        <v>8</v>
      </c>
      <c r="C7" s="3">
        <v>1000</v>
      </c>
    </row>
    <row r="8" spans="1:3" x14ac:dyDescent="0.25">
      <c r="A8" s="2" t="s">
        <v>9</v>
      </c>
      <c r="B8" s="2" t="s">
        <v>10</v>
      </c>
      <c r="C8" s="3">
        <v>1000</v>
      </c>
    </row>
    <row r="9" spans="1:3" x14ac:dyDescent="0.25">
      <c r="A9" s="2" t="s">
        <v>11</v>
      </c>
      <c r="B9" s="2" t="s">
        <v>12</v>
      </c>
      <c r="C9" s="3">
        <v>1000</v>
      </c>
    </row>
    <row r="10" spans="1:3" x14ac:dyDescent="0.25">
      <c r="A10" s="2" t="s">
        <v>13</v>
      </c>
      <c r="B10" s="2" t="s">
        <v>14</v>
      </c>
      <c r="C10" s="3">
        <v>1000</v>
      </c>
    </row>
    <row r="11" spans="1:3" x14ac:dyDescent="0.25">
      <c r="A11" s="2" t="s">
        <v>15</v>
      </c>
      <c r="B11" s="2" t="s">
        <v>16</v>
      </c>
      <c r="C11" s="3">
        <v>1000</v>
      </c>
    </row>
    <row r="12" spans="1:3" x14ac:dyDescent="0.25">
      <c r="A12" s="2" t="s">
        <v>17</v>
      </c>
      <c r="B12" s="2" t="s">
        <v>18</v>
      </c>
      <c r="C12" s="3">
        <v>1000</v>
      </c>
    </row>
    <row r="13" spans="1:3" x14ac:dyDescent="0.25">
      <c r="A13" s="2" t="s">
        <v>19</v>
      </c>
      <c r="B13" s="2" t="s">
        <v>20</v>
      </c>
      <c r="C13" s="3">
        <v>1000</v>
      </c>
    </row>
    <row r="17" spans="3:3" ht="15.75" x14ac:dyDescent="0.25">
      <c r="C17" s="4">
        <f>SUM(C5:C16)</f>
        <v>9000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2026-04-28T12:38:58Z</dcterms:created>
  <dcterms:modified xsi:type="dcterms:W3CDTF">2026-04-28T12:40:55Z</dcterms:modified>
</cp:coreProperties>
</file>